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2\Abr Jun 2022\"/>
    </mc:Choice>
  </mc:AlternateContent>
  <xr:revisionPtr revIDLastSave="0" documentId="13_ncr:1_{6466741C-97FE-42F9-B22D-7A7C1506B1DF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E10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<sst xmlns="http://schemas.openxmlformats.org/spreadsheetml/2006/main" count="20" uniqueCount="20">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</sst>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18" sqref="G18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154995064</v>
      </c>
      <c r="D10" s="12">
        <v>-52500</v>
      </c>
      <c r="E10" s="13">
        <f>C10+D10</f>
        <v>154942564</v>
      </c>
      <c r="F10" s="12">
        <v>35263096</v>
      </c>
      <c r="G10" s="11">
        <v>35263096</v>
      </c>
      <c r="H10" s="14">
        <f>E10-F10</f>
        <v>119679468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754763</v>
      </c>
      <c r="D16" s="12">
        <v>52500</v>
      </c>
      <c r="E16" s="13">
        <f>C16+D16</f>
        <v>807263</v>
      </c>
      <c r="F16" s="12">
        <v>204605.6</v>
      </c>
      <c r="G16" s="11">
        <v>204605.6</v>
      </c>
      <c r="H16" s="14">
        <f>E16-F16</f>
        <v>602657.4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155749827</v>
      </c>
      <c r="D20" s="20">
        <f>SUM(D18,D16,D14,D12,D10)</f>
        <v>0</v>
      </c>
      <c r="E20" s="19">
        <f>SUM(E18,E16,E14,E12,E10)</f>
        <v>155749827</v>
      </c>
      <c r="F20" s="20">
        <f>SUM(F18,F16,F14,F12,F10)</f>
        <v>35467701.600000001</v>
      </c>
      <c r="G20" s="19">
        <f>SUM(G18,G16,G14,G12,G10)</f>
        <v>35467701.600000001</v>
      </c>
      <c r="H20" s="21">
        <f>E20-F20</f>
        <v>120282125.40000001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2022-07-11T16:25:52Z</dcterms:modified>
</cp:coreProperties>
</file>